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<sst xmlns="http://schemas.openxmlformats.org/spreadsheetml/2006/main" count="34" uniqueCount="29">
  <si>
    <t>无锡市博尔康医械塑料有限公司等6户债权项目资产清单</t>
  </si>
  <si>
    <t>基准日：2020年2月20日         单位：南京资金资产管理有限公司</t>
  </si>
  <si>
    <t>借款人名称</t>
  </si>
  <si>
    <t>本金余额
/万元</t>
  </si>
  <si>
    <t>利息、费用
/万元</t>
  </si>
  <si>
    <t>债权合计
/万元</t>
  </si>
  <si>
    <t>抵押物</t>
  </si>
  <si>
    <t>诉讼情况</t>
  </si>
  <si>
    <t>性质类型</t>
  </si>
  <si>
    <t>抵押物详情</t>
  </si>
  <si>
    <t>无锡市博尔康医械塑料有限公司</t>
  </si>
  <si>
    <t>住宅、商业</t>
  </si>
  <si>
    <t>1、位于无锡市梁溪区莲蓉园3套房产
2、位于无锡市梁溪区世贸公寓2套住宅
3、位于无锡市惠山区洛南大道的24套商业用房</t>
  </si>
  <si>
    <t>未诉</t>
  </si>
  <si>
    <t>江苏汇坚钢材销售有限公司</t>
  </si>
  <si>
    <t>工业、商业</t>
  </si>
  <si>
    <t>1、位于无锡市锡山区东方钢材城内的4套房产
2、位于无锡市惠山区洛南大道的42套商业用房</t>
  </si>
  <si>
    <t>已诉</t>
  </si>
  <si>
    <t>江苏汇坚钢管制造有限公司</t>
  </si>
  <si>
    <t>工业</t>
  </si>
  <si>
    <t xml:space="preserve">位于无锡市锡山区东北塘农坝村的工业土地及厂房
</t>
  </si>
  <si>
    <t>江苏汇坚国际工业原料城有限公司</t>
  </si>
  <si>
    <t>商业</t>
  </si>
  <si>
    <t>位于无锡市惠山区洛南大道的34套商业用房</t>
  </si>
  <si>
    <t>无锡汇坚国际五金机电城有限公司</t>
  </si>
  <si>
    <t>位于无锡市惠山区洛南大道的68套商业用房</t>
  </si>
  <si>
    <t>无锡易臻新材料科技有限公司</t>
  </si>
  <si>
    <t>住宅</t>
  </si>
  <si>
    <t>1、位于无锡市梁溪区世贸公寓的5套住宅
2、位于无锡市新吴区新洲花园7套房产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</si>
</sst>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A1" sqref="A1:G1"/>
    </sheetView>
  </sheetViews>
  <sheetFormatPr defaultColWidth="9" defaultRowHeight="13.5" outlineLevelCol="6"/>
  <cols>
    <col min="1" max="1" width="30.5" customWidth="1"/>
    <col min="2" max="2" width="15.875" customWidth="1"/>
    <col min="3" max="3" width="13.75" customWidth="1"/>
    <col min="4" max="4" width="12.25" customWidth="1"/>
    <col min="5" max="5" width="10.875" customWidth="1"/>
    <col min="6" max="6" width="26.625" customWidth="1"/>
    <col min="7" max="7" width="14.625" customWidth="1"/>
  </cols>
  <sheetData>
    <row r="1" ht="20.25" spans="1:7">
      <c r="A1" s="1" t="s">
        <v>0</v>
      </c>
      <c r="B1" s="1"/>
      <c r="C1" s="1"/>
      <c r="D1" s="1"/>
      <c r="E1" s="1"/>
      <c r="F1" s="1"/>
      <c r="G1" s="1"/>
    </row>
    <row r="2" ht="14.25" spans="1:7">
      <c r="A2" s="2" t="s">
        <v>1</v>
      </c>
      <c r="B2" s="3"/>
      <c r="C2" s="3"/>
      <c r="D2" s="3"/>
      <c r="E2" s="3"/>
      <c r="F2" s="3"/>
      <c r="G2" s="4"/>
    </row>
    <row r="3" ht="14.25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/>
      <c r="G3" s="5" t="s">
        <v>7</v>
      </c>
    </row>
    <row r="4" ht="14.25" spans="1:7">
      <c r="A4" s="5"/>
      <c r="B4" s="5"/>
      <c r="C4" s="5"/>
      <c r="D4" s="5"/>
      <c r="E4" s="6" t="s">
        <v>8</v>
      </c>
      <c r="F4" s="6" t="s">
        <v>9</v>
      </c>
      <c r="G4" s="5"/>
    </row>
    <row r="5" ht="81" spans="1:7">
      <c r="A5" s="7" t="s">
        <v>10</v>
      </c>
      <c r="B5" s="8">
        <v>1169</v>
      </c>
      <c r="C5" s="8">
        <f t="shared" ref="C5:C10" si="0">D5-B5</f>
        <v>180</v>
      </c>
      <c r="D5" s="9">
        <v>1349</v>
      </c>
      <c r="E5" s="10" t="s">
        <v>11</v>
      </c>
      <c r="F5" s="11" t="s">
        <v>12</v>
      </c>
      <c r="G5" s="10" t="s">
        <v>13</v>
      </c>
    </row>
    <row r="6" ht="54" spans="1:7">
      <c r="A6" s="12" t="s">
        <v>14</v>
      </c>
      <c r="B6" s="13">
        <v>1460</v>
      </c>
      <c r="C6" s="13">
        <f t="shared" si="0"/>
        <v>240</v>
      </c>
      <c r="D6" s="14">
        <v>1700</v>
      </c>
      <c r="E6" s="10" t="s">
        <v>15</v>
      </c>
      <c r="F6" s="11" t="s">
        <v>16</v>
      </c>
      <c r="G6" s="10" t="s">
        <v>17</v>
      </c>
    </row>
    <row r="7" ht="40.5" spans="1:7">
      <c r="A7" s="7" t="s">
        <v>18</v>
      </c>
      <c r="B7" s="8">
        <v>2849.99</v>
      </c>
      <c r="C7" s="8">
        <f t="shared" si="0"/>
        <v>350.01</v>
      </c>
      <c r="D7" s="9">
        <v>3200</v>
      </c>
      <c r="E7" s="10" t="s">
        <v>19</v>
      </c>
      <c r="F7" s="11" t="s">
        <v>20</v>
      </c>
      <c r="G7" s="10" t="s">
        <v>13</v>
      </c>
    </row>
    <row r="8" ht="27" spans="1:7">
      <c r="A8" s="12" t="s">
        <v>21</v>
      </c>
      <c r="B8" s="13">
        <v>1709.49</v>
      </c>
      <c r="C8" s="13">
        <f t="shared" si="0"/>
        <v>255.51</v>
      </c>
      <c r="D8" s="13">
        <v>1965</v>
      </c>
      <c r="E8" s="10" t="s">
        <v>22</v>
      </c>
      <c r="F8" s="11" t="s">
        <v>23</v>
      </c>
      <c r="G8" s="10" t="s">
        <v>13</v>
      </c>
    </row>
    <row r="9" ht="27" spans="1:7">
      <c r="A9" s="12" t="s">
        <v>24</v>
      </c>
      <c r="B9" s="13">
        <v>1995</v>
      </c>
      <c r="C9" s="13">
        <f t="shared" si="0"/>
        <v>250</v>
      </c>
      <c r="D9" s="13">
        <v>2245</v>
      </c>
      <c r="E9" s="10" t="s">
        <v>22</v>
      </c>
      <c r="F9" s="11" t="s">
        <v>25</v>
      </c>
      <c r="G9" s="10" t="s">
        <v>13</v>
      </c>
    </row>
    <row r="10" ht="54" spans="1:7">
      <c r="A10" s="12" t="s">
        <v>26</v>
      </c>
      <c r="B10" s="13">
        <v>2000</v>
      </c>
      <c r="C10" s="13">
        <f t="shared" si="0"/>
        <v>261</v>
      </c>
      <c r="D10" s="14">
        <v>2261</v>
      </c>
      <c r="E10" s="10" t="s">
        <v>27</v>
      </c>
      <c r="F10" s="11" t="s">
        <v>28</v>
      </c>
      <c r="G10" s="10" t="s">
        <v>17</v>
      </c>
    </row>
    <row r="11" spans="1:7">
      <c r="A11" s="15"/>
      <c r="B11" s="15"/>
      <c r="C11" s="15"/>
      <c r="D11" s="16"/>
      <c r="E11" s="15"/>
      <c r="F11" s="15"/>
      <c r="G11" s="15"/>
    </row>
    <row r="12" spans="1:7">
      <c r="A12" s="15"/>
      <c r="B12" s="15"/>
      <c r="C12" s="15"/>
      <c r="D12" s="15"/>
      <c r="E12" s="15"/>
      <c r="F12" s="15"/>
      <c r="G12" s="15"/>
    </row>
  </sheetData>
  <mergeCells count="8">
    <mergeCell ref="A1:G1"/>
    <mergeCell ref="A2:G2"/>
    <mergeCell ref="E3:F3"/>
    <mergeCell ref="A3:A4"/>
    <mergeCell ref="B3:B4"/>
    <mergeCell ref="C3:C4"/>
    <mergeCell ref="D3:D4"/>
    <mergeCell ref="G3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张三</dc:creator>
  <cp:lastModifiedBy>梦辰</cp:lastModifiedBy>
  <dcterms:created xsi:type="dcterms:W3CDTF">2022-11-11T00:37:00Z</dcterms:created>
  <dcterms:modified xsi:type="dcterms:W3CDTF">2022-11-11T06:19:55Z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037BAB0976F34E6DAA25218915D2E02F</vt:lpwstr>
  </property>
  <property fmtid="{D5CDD505-2E9C-101B-9397-08002B2CF9AE}" pid="3" name="KSOProductBuildVer">
    <vt:lpwstr>2052-11.1.0.12763</vt:lpwstr>
  </property>
</Properties>
</file>